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38" i="1"/>
  <c r="E38"/>
  <c r="D38"/>
</calcChain>
</file>

<file path=xl/sharedStrings.xml><?xml version="1.0" encoding="utf-8"?>
<sst xmlns="http://schemas.openxmlformats.org/spreadsheetml/2006/main" count="97" uniqueCount="42">
  <si>
    <t>Имот №</t>
  </si>
  <si>
    <t>Собственик</t>
  </si>
  <si>
    <t>Имот площ дка</t>
  </si>
  <si>
    <t>НТП на имота</t>
  </si>
  <si>
    <t>ОБЩИНА ГР.БРУСАРЦИ</t>
  </si>
  <si>
    <t>Селски, горски път</t>
  </si>
  <si>
    <t>Общо за ползвателя</t>
  </si>
  <si>
    <t>ЕТ "ДЕСИ-СВЕТЛА СИМЕОНОВА"</t>
  </si>
  <si>
    <t>507.26</t>
  </si>
  <si>
    <t>508.221</t>
  </si>
  <si>
    <t>513.55</t>
  </si>
  <si>
    <t>530.54</t>
  </si>
  <si>
    <t>"ДУРИН 11" ЕООД</t>
  </si>
  <si>
    <t>503.33</t>
  </si>
  <si>
    <t>509.44</t>
  </si>
  <si>
    <t>509.45</t>
  </si>
  <si>
    <t>510.39</t>
  </si>
  <si>
    <t>510.240</t>
  </si>
  <si>
    <t>534.263</t>
  </si>
  <si>
    <t>535.46</t>
  </si>
  <si>
    <t>404.251</t>
  </si>
  <si>
    <t>406.229</t>
  </si>
  <si>
    <t>407.253</t>
  </si>
  <si>
    <t>535.227</t>
  </si>
  <si>
    <t>538.241</t>
  </si>
  <si>
    <t>536.236</t>
  </si>
  <si>
    <t>ВЕНЦИСЛАВ БОЙКОВ СЛАВЧЕВ</t>
  </si>
  <si>
    <t>ВЛАДИСЛАВ МИТКОВ ИВАНОВ</t>
  </si>
  <si>
    <t>533.56</t>
  </si>
  <si>
    <t>Министерство на земеделието</t>
  </si>
  <si>
    <t>ФЕРМА - Регистри</t>
  </si>
  <si>
    <t>Общинска служба "Земеделие" БРУСАРЦИ</t>
  </si>
  <si>
    <t>Землище на ДОНДУКОВО ЕКАТТЕ 22945</t>
  </si>
  <si>
    <t>стопанска година 2022/2023</t>
  </si>
  <si>
    <t>Доброволно споразумение вх. № 12/29.11.2022 г. по чл.37в за орна земля</t>
  </si>
  <si>
    <t>ПОЛЗВАТЕЛИ по чл.37в, ал. 16 от ЗСПЗЗ - пътища и канали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</si>
  <si>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</si>
  <si>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</si>
  <si>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</si>
  <si>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</si>
  <si>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ДОНДУКОВО, общ. Брусарци обл. Монтана – 40.00 лева на декар      
 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</si>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</sst>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topLeftCell="A16" workbookViewId="0">
      <selection activeCell="A31" sqref="A31:XFD31"/>
    </sheetView>
  </sheetViews>
  <sheetFormatPr defaultRowHeight="15"/>
  <cols>
    <col min="1" max="1" width="33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4" t="s">
        <v>29</v>
      </c>
      <c r="B1" s="24"/>
      <c r="C1" s="24"/>
      <c r="D1" s="24"/>
      <c r="E1" s="24"/>
      <c r="F1" s="24"/>
      <c r="G1" s="24"/>
      <c r="H1" s="24"/>
    </row>
    <row r="2" spans="1:8">
      <c r="A2" s="23" t="s">
        <v>30</v>
      </c>
      <c r="B2" s="23"/>
      <c r="C2" s="23"/>
      <c r="D2" s="23"/>
      <c r="E2" s="23"/>
      <c r="F2" s="23"/>
      <c r="G2" s="23"/>
      <c r="H2" s="23"/>
    </row>
    <row r="3" spans="1:8">
      <c r="A3" s="23" t="s">
        <v>31</v>
      </c>
      <c r="B3" s="23"/>
      <c r="C3" s="23"/>
      <c r="D3" s="23"/>
      <c r="E3" s="23"/>
      <c r="F3" s="23"/>
      <c r="G3" s="23"/>
      <c r="H3" s="23"/>
    </row>
    <row r="4" spans="1:8">
      <c r="A4" s="23"/>
      <c r="B4" s="23"/>
      <c r="C4" s="23"/>
      <c r="D4" s="23"/>
      <c r="E4" s="23"/>
      <c r="F4" s="23"/>
      <c r="G4" s="23"/>
      <c r="H4" s="23"/>
    </row>
    <row r="5" spans="1:8">
      <c r="A5" s="23" t="s">
        <v>32</v>
      </c>
      <c r="B5" s="23"/>
      <c r="C5" s="23"/>
      <c r="D5" s="23"/>
      <c r="E5" s="23"/>
      <c r="F5" s="23"/>
      <c r="G5" s="23"/>
      <c r="H5" s="23"/>
    </row>
    <row r="6" spans="1:8">
      <c r="A6" s="23" t="s">
        <v>33</v>
      </c>
      <c r="B6" s="23"/>
      <c r="C6" s="23"/>
      <c r="D6" s="23"/>
      <c r="E6" s="23"/>
      <c r="F6" s="23"/>
      <c r="G6" s="23"/>
      <c r="H6" s="23"/>
    </row>
    <row r="7" spans="1:8">
      <c r="A7" s="23"/>
      <c r="B7" s="23"/>
      <c r="C7" s="23"/>
      <c r="D7" s="23"/>
      <c r="E7" s="23"/>
      <c r="F7" s="23"/>
      <c r="G7" s="23"/>
      <c r="H7" s="23"/>
    </row>
    <row r="8" spans="1:8">
      <c r="A8" s="23" t="s">
        <v>34</v>
      </c>
      <c r="B8" s="23"/>
      <c r="C8" s="23"/>
      <c r="D8" s="23"/>
      <c r="E8" s="23"/>
      <c r="F8" s="23"/>
      <c r="G8" s="23"/>
      <c r="H8" s="23"/>
    </row>
    <row r="9" spans="1:8">
      <c r="A9" s="23"/>
      <c r="B9" s="23"/>
      <c r="C9" s="23"/>
      <c r="D9" s="23"/>
      <c r="E9" s="23"/>
      <c r="F9" s="23"/>
      <c r="G9" s="23"/>
      <c r="H9" s="23"/>
    </row>
    <row r="10" spans="1:8">
      <c r="A10" s="23" t="s">
        <v>35</v>
      </c>
      <c r="B10" s="23"/>
      <c r="C10" s="23"/>
      <c r="D10" s="23"/>
      <c r="E10" s="23"/>
      <c r="F10" s="23"/>
      <c r="G10" s="23"/>
      <c r="H10" s="23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5" t="s">
        <v>40</v>
      </c>
      <c r="B12" s="25"/>
      <c r="C12" s="25"/>
      <c r="D12" s="25"/>
      <c r="E12" s="25"/>
      <c r="F12" s="25"/>
      <c r="G12" s="25"/>
      <c r="H12" s="25"/>
    </row>
    <row r="13" spans="1:8" ht="45">
      <c r="A13" s="14" t="s">
        <v>36</v>
      </c>
      <c r="B13" s="15" t="s">
        <v>0</v>
      </c>
      <c r="C13" s="15" t="s">
        <v>1</v>
      </c>
      <c r="D13" s="14" t="s">
        <v>2</v>
      </c>
      <c r="E13" s="14" t="s">
        <v>37</v>
      </c>
      <c r="F13" s="14" t="s">
        <v>3</v>
      </c>
      <c r="G13" s="14" t="s">
        <v>38</v>
      </c>
      <c r="H13" s="14" t="s">
        <v>39</v>
      </c>
    </row>
    <row r="14" spans="1:8">
      <c r="A14" s="9" t="s">
        <v>7</v>
      </c>
      <c r="B14" s="8" t="s">
        <v>8</v>
      </c>
      <c r="C14" s="10" t="s">
        <v>4</v>
      </c>
      <c r="D14" s="11">
        <v>1.77</v>
      </c>
      <c r="E14" s="11">
        <v>0.56799999999999995</v>
      </c>
      <c r="F14" s="9" t="s">
        <v>5</v>
      </c>
      <c r="G14" s="12">
        <v>40</v>
      </c>
      <c r="H14" s="12">
        <v>22.72</v>
      </c>
    </row>
    <row r="15" spans="1:8">
      <c r="A15" s="9" t="s">
        <v>7</v>
      </c>
      <c r="B15" s="8" t="s">
        <v>9</v>
      </c>
      <c r="C15" s="10" t="s">
        <v>4</v>
      </c>
      <c r="D15" s="11">
        <v>3.2770000000000001</v>
      </c>
      <c r="E15" s="11">
        <v>1.714</v>
      </c>
      <c r="F15" s="9" t="s">
        <v>5</v>
      </c>
      <c r="G15" s="12">
        <v>40</v>
      </c>
      <c r="H15" s="12">
        <v>68.56</v>
      </c>
    </row>
    <row r="16" spans="1:8">
      <c r="A16" s="9" t="s">
        <v>7</v>
      </c>
      <c r="B16" s="8" t="s">
        <v>10</v>
      </c>
      <c r="C16" s="10" t="s">
        <v>4</v>
      </c>
      <c r="D16" s="11">
        <v>3.399</v>
      </c>
      <c r="E16" s="11">
        <v>3.3759999999999999</v>
      </c>
      <c r="F16" s="9" t="s">
        <v>5</v>
      </c>
      <c r="G16" s="12">
        <v>40</v>
      </c>
      <c r="H16" s="12">
        <v>135.04</v>
      </c>
    </row>
    <row r="17" spans="1:8">
      <c r="A17" s="9" t="s">
        <v>7</v>
      </c>
      <c r="B17" s="8" t="s">
        <v>11</v>
      </c>
      <c r="C17" s="10" t="s">
        <v>4</v>
      </c>
      <c r="D17" s="11">
        <v>4.3010000000000002</v>
      </c>
      <c r="E17" s="11">
        <v>1.2829999999999999</v>
      </c>
      <c r="F17" s="9" t="s">
        <v>5</v>
      </c>
      <c r="G17" s="12">
        <v>40</v>
      </c>
      <c r="H17" s="12">
        <v>51.32</v>
      </c>
    </row>
    <row r="18" spans="1:8" s="21" customFormat="1">
      <c r="A18" s="16" t="s">
        <v>6</v>
      </c>
      <c r="B18" s="17"/>
      <c r="C18" s="18"/>
      <c r="D18" s="19">
        <v>12.747</v>
      </c>
      <c r="E18" s="19">
        <v>6.9409999999999998</v>
      </c>
      <c r="F18" s="16"/>
      <c r="G18" s="20"/>
      <c r="H18" s="20">
        <v>277.64</v>
      </c>
    </row>
    <row r="19" spans="1:8">
      <c r="A19" s="9"/>
      <c r="B19" s="7"/>
      <c r="C19" s="13"/>
      <c r="D19" s="11">
        <v>0</v>
      </c>
      <c r="E19" s="11">
        <v>0</v>
      </c>
      <c r="F19" s="9"/>
      <c r="G19" s="12"/>
      <c r="H19" s="12">
        <v>0</v>
      </c>
    </row>
    <row r="20" spans="1:8">
      <c r="A20" s="9" t="s">
        <v>12</v>
      </c>
      <c r="B20" s="8" t="s">
        <v>13</v>
      </c>
      <c r="C20" s="10" t="s">
        <v>4</v>
      </c>
      <c r="D20" s="11">
        <v>1.9450000000000001</v>
      </c>
      <c r="E20" s="11">
        <v>1.8220000000000001</v>
      </c>
      <c r="F20" s="9" t="s">
        <v>5</v>
      </c>
      <c r="G20" s="12">
        <v>40</v>
      </c>
      <c r="H20" s="12">
        <v>72.88</v>
      </c>
    </row>
    <row r="21" spans="1:8">
      <c r="A21" s="9" t="s">
        <v>12</v>
      </c>
      <c r="B21" s="8" t="s">
        <v>14</v>
      </c>
      <c r="C21" s="10" t="s">
        <v>4</v>
      </c>
      <c r="D21" s="11">
        <v>5.9889999999999999</v>
      </c>
      <c r="E21" s="11">
        <v>2.5790000000000002</v>
      </c>
      <c r="F21" s="9" t="s">
        <v>5</v>
      </c>
      <c r="G21" s="12">
        <v>40</v>
      </c>
      <c r="H21" s="12">
        <v>103.16</v>
      </c>
    </row>
    <row r="22" spans="1:8">
      <c r="A22" s="9" t="s">
        <v>12</v>
      </c>
      <c r="B22" s="8" t="s">
        <v>15</v>
      </c>
      <c r="C22" s="10" t="s">
        <v>4</v>
      </c>
      <c r="D22" s="11">
        <v>2.1579999999999999</v>
      </c>
      <c r="E22" s="11">
        <v>1.8540000000000001</v>
      </c>
      <c r="F22" s="9" t="s">
        <v>5</v>
      </c>
      <c r="G22" s="12">
        <v>40</v>
      </c>
      <c r="H22" s="12">
        <v>74.16</v>
      </c>
    </row>
    <row r="23" spans="1:8">
      <c r="A23" s="9" t="s">
        <v>12</v>
      </c>
      <c r="B23" s="8" t="s">
        <v>16</v>
      </c>
      <c r="C23" s="10" t="s">
        <v>4</v>
      </c>
      <c r="D23" s="11">
        <v>4.9749999999999996</v>
      </c>
      <c r="E23" s="11">
        <v>0.498</v>
      </c>
      <c r="F23" s="9" t="s">
        <v>5</v>
      </c>
      <c r="G23" s="12">
        <v>40</v>
      </c>
      <c r="H23" s="12">
        <v>19.920000000000002</v>
      </c>
    </row>
    <row r="24" spans="1:8">
      <c r="A24" s="9" t="s">
        <v>12</v>
      </c>
      <c r="B24" s="8" t="s">
        <v>17</v>
      </c>
      <c r="C24" s="10" t="s">
        <v>4</v>
      </c>
      <c r="D24" s="11">
        <v>1.78</v>
      </c>
      <c r="E24" s="11">
        <v>0.13600000000000001</v>
      </c>
      <c r="F24" s="9" t="s">
        <v>5</v>
      </c>
      <c r="G24" s="12">
        <v>40</v>
      </c>
      <c r="H24" s="12">
        <v>5.44</v>
      </c>
    </row>
    <row r="25" spans="1:8">
      <c r="A25" s="9" t="s">
        <v>12</v>
      </c>
      <c r="B25" s="8" t="s">
        <v>18</v>
      </c>
      <c r="C25" s="10" t="s">
        <v>4</v>
      </c>
      <c r="D25" s="11">
        <v>4.2930000000000001</v>
      </c>
      <c r="E25" s="11">
        <v>1.637</v>
      </c>
      <c r="F25" s="9" t="s">
        <v>5</v>
      </c>
      <c r="G25" s="12">
        <v>40</v>
      </c>
      <c r="H25" s="12">
        <v>65.48</v>
      </c>
    </row>
    <row r="26" spans="1:8">
      <c r="A26" s="9" t="s">
        <v>12</v>
      </c>
      <c r="B26" s="8" t="s">
        <v>19</v>
      </c>
      <c r="C26" s="10" t="s">
        <v>4</v>
      </c>
      <c r="D26" s="11">
        <v>1.881</v>
      </c>
      <c r="E26" s="11">
        <v>0.251</v>
      </c>
      <c r="F26" s="9" t="s">
        <v>5</v>
      </c>
      <c r="G26" s="12">
        <v>40</v>
      </c>
      <c r="H26" s="12">
        <v>10.039999999999999</v>
      </c>
    </row>
    <row r="27" spans="1:8">
      <c r="A27" s="9" t="s">
        <v>12</v>
      </c>
      <c r="B27" s="8" t="s">
        <v>19</v>
      </c>
      <c r="C27" s="10" t="s">
        <v>4</v>
      </c>
      <c r="D27" s="11">
        <v>1.881</v>
      </c>
      <c r="E27" s="11">
        <v>0.40500000000000003</v>
      </c>
      <c r="F27" s="9" t="s">
        <v>5</v>
      </c>
      <c r="G27" s="12">
        <v>40</v>
      </c>
      <c r="H27" s="12">
        <v>16.2</v>
      </c>
    </row>
    <row r="28" spans="1:8" s="21" customFormat="1">
      <c r="A28" s="16" t="s">
        <v>6</v>
      </c>
      <c r="B28" s="17"/>
      <c r="C28" s="18"/>
      <c r="D28" s="19">
        <v>24.902000000000001</v>
      </c>
      <c r="E28" s="19">
        <v>9.1820000000000004</v>
      </c>
      <c r="F28" s="16"/>
      <c r="G28" s="20"/>
      <c r="H28" s="20">
        <v>367.28</v>
      </c>
    </row>
    <row r="29" spans="1:8">
      <c r="A29" s="9" t="s">
        <v>26</v>
      </c>
      <c r="B29" s="8" t="s">
        <v>23</v>
      </c>
      <c r="C29" s="10" t="s">
        <v>4</v>
      </c>
      <c r="D29" s="11">
        <v>1.962</v>
      </c>
      <c r="E29" s="11">
        <v>0.27700000000000002</v>
      </c>
      <c r="F29" s="9" t="s">
        <v>5</v>
      </c>
      <c r="G29" s="12">
        <v>40</v>
      </c>
      <c r="H29" s="12">
        <v>11.08</v>
      </c>
    </row>
    <row r="30" spans="1:8" s="21" customFormat="1">
      <c r="A30" s="16" t="s">
        <v>6</v>
      </c>
      <c r="B30" s="17"/>
      <c r="C30" s="18"/>
      <c r="D30" s="19">
        <v>1.962</v>
      </c>
      <c r="E30" s="19">
        <v>0.27700000000000002</v>
      </c>
      <c r="F30" s="16"/>
      <c r="G30" s="20"/>
      <c r="H30" s="20">
        <v>11.08</v>
      </c>
    </row>
    <row r="31" spans="1:8">
      <c r="A31" s="9" t="s">
        <v>27</v>
      </c>
      <c r="B31" s="8" t="s">
        <v>20</v>
      </c>
      <c r="C31" s="10" t="s">
        <v>4</v>
      </c>
      <c r="D31" s="11">
        <v>1.728</v>
      </c>
      <c r="E31" s="11">
        <v>0.20399999999999999</v>
      </c>
      <c r="F31" s="9" t="s">
        <v>5</v>
      </c>
      <c r="G31" s="12">
        <v>40</v>
      </c>
      <c r="H31" s="12">
        <v>8.16</v>
      </c>
    </row>
    <row r="32" spans="1:8">
      <c r="A32" s="9" t="s">
        <v>27</v>
      </c>
      <c r="B32" s="8" t="s">
        <v>21</v>
      </c>
      <c r="C32" s="10" t="s">
        <v>4</v>
      </c>
      <c r="D32" s="11">
        <v>2.984</v>
      </c>
      <c r="E32" s="11">
        <v>0.38200000000000001</v>
      </c>
      <c r="F32" s="9" t="s">
        <v>5</v>
      </c>
      <c r="G32" s="12">
        <v>40</v>
      </c>
      <c r="H32" s="12">
        <v>15.28</v>
      </c>
    </row>
    <row r="33" spans="1:8">
      <c r="A33" s="9" t="s">
        <v>27</v>
      </c>
      <c r="B33" s="8" t="s">
        <v>22</v>
      </c>
      <c r="C33" s="10" t="s">
        <v>4</v>
      </c>
      <c r="D33" s="11">
        <v>2.2959999999999998</v>
      </c>
      <c r="E33" s="11">
        <v>0.17399999999999999</v>
      </c>
      <c r="F33" s="9" t="s">
        <v>5</v>
      </c>
      <c r="G33" s="12">
        <v>40</v>
      </c>
      <c r="H33" s="12">
        <v>6.96</v>
      </c>
    </row>
    <row r="34" spans="1:8">
      <c r="A34" s="9" t="s">
        <v>27</v>
      </c>
      <c r="B34" s="8" t="s">
        <v>28</v>
      </c>
      <c r="C34" s="10" t="s">
        <v>4</v>
      </c>
      <c r="D34" s="11">
        <v>5.9379999999999997</v>
      </c>
      <c r="E34" s="11">
        <v>0.14499999999999999</v>
      </c>
      <c r="F34" s="9" t="s">
        <v>5</v>
      </c>
      <c r="G34" s="12">
        <v>40</v>
      </c>
      <c r="H34" s="12">
        <v>5.8</v>
      </c>
    </row>
    <row r="35" spans="1:8">
      <c r="A35" s="9" t="s">
        <v>27</v>
      </c>
      <c r="B35" s="8" t="s">
        <v>25</v>
      </c>
      <c r="C35" s="10" t="s">
        <v>4</v>
      </c>
      <c r="D35" s="11">
        <v>2.0209999999999999</v>
      </c>
      <c r="E35" s="11">
        <v>0.68100000000000005</v>
      </c>
      <c r="F35" s="9" t="s">
        <v>5</v>
      </c>
      <c r="G35" s="12">
        <v>40</v>
      </c>
      <c r="H35" s="12">
        <v>27.24</v>
      </c>
    </row>
    <row r="36" spans="1:8">
      <c r="A36" s="9" t="s">
        <v>27</v>
      </c>
      <c r="B36" s="8" t="s">
        <v>24</v>
      </c>
      <c r="C36" s="10" t="s">
        <v>4</v>
      </c>
      <c r="D36" s="11">
        <v>8.2690000000000001</v>
      </c>
      <c r="E36" s="11">
        <v>0.34399999999999997</v>
      </c>
      <c r="F36" s="9" t="s">
        <v>5</v>
      </c>
      <c r="G36" s="12">
        <v>40</v>
      </c>
      <c r="H36" s="12">
        <v>13.76</v>
      </c>
    </row>
    <row r="37" spans="1:8" s="21" customFormat="1">
      <c r="A37" s="16" t="s">
        <v>6</v>
      </c>
      <c r="B37" s="17"/>
      <c r="C37" s="18"/>
      <c r="D37" s="19">
        <v>23.236000000000001</v>
      </c>
      <c r="E37" s="19">
        <v>1.93</v>
      </c>
      <c r="F37" s="16"/>
      <c r="G37" s="20"/>
      <c r="H37" s="20">
        <v>77.2</v>
      </c>
    </row>
    <row r="38" spans="1:8">
      <c r="A38" s="22" t="s">
        <v>41</v>
      </c>
      <c r="B38" s="7"/>
      <c r="C38" s="13"/>
      <c r="D38" s="19">
        <f>D37+D30+D28+D18</f>
        <v>62.847000000000001</v>
      </c>
      <c r="E38" s="19">
        <f>E37+E30+E28+E18</f>
        <v>18.329999999999998</v>
      </c>
      <c r="F38" s="16"/>
      <c r="G38" s="20"/>
      <c r="H38" s="20">
        <f>H37+H30+H28+H18</f>
        <v>733.19999999999993</v>
      </c>
    </row>
    <row r="39" spans="1:8">
      <c r="B39" s="1"/>
      <c r="C39" s="2"/>
      <c r="D39" s="3"/>
      <c r="E39" s="3"/>
      <c r="G39" s="4"/>
      <c r="H39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59" top="0.3" bottom="0.32" header="0.17" footer="0.16"/>
  <pageSetup paperSize="9" scale="9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2023-01-05T10:47:34Z</cp:lastPrinted>
  <dcterms:created xsi:type="dcterms:W3CDTF">2022-12-08T07:07:50Z</dcterms:created>
  <dcterms:modified xsi:type="dcterms:W3CDTF">2023-01-05T10:47:38Z</dcterms:modified>
</cp:coreProperties>
</file>